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activeTab="0"/>
  </bookViews>
  <sheets>
    <sheet name="แบบฟอร์ม" sheetId="1" r:id="rId1"/>
  </sheets>
  <definedNames>
    <definedName name="_xlfn.BAHTTEXT" hidden="1">#NAME?</definedName>
    <definedName name="_xlnm.Print_Area" localSheetId="0">'แบบฟอร์ม'!$A$1:$S$51</definedName>
  </definedNames>
  <calcPr fullCalcOnLoad="1"/>
</workbook>
</file>

<file path=xl/sharedStrings.xml><?xml version="1.0" encoding="utf-8"?>
<sst xmlns="http://schemas.openxmlformats.org/spreadsheetml/2006/main" count="82" uniqueCount="59">
  <si>
    <t>หมายเหตุ</t>
  </si>
  <si>
    <t xml:space="preserve">ตำแหน่งบริหาร                              </t>
  </si>
  <si>
    <t>วันสอน</t>
  </si>
  <si>
    <t>รหัส/วิชา</t>
  </si>
  <si>
    <t>หน่วยกิต</t>
  </si>
  <si>
    <t xml:space="preserve">สาขา </t>
  </si>
  <si>
    <t>เวลาที่สอน</t>
  </si>
  <si>
    <t>ปริญญาตรีทั่วไป</t>
  </si>
  <si>
    <t>บัณฑิตทั่วไป</t>
  </si>
  <si>
    <t>(ท-ป)</t>
  </si>
  <si>
    <t>ชั้น ปี</t>
  </si>
  <si>
    <t>ทฤษฎี</t>
  </si>
  <si>
    <t>ปฏิบัติ</t>
  </si>
  <si>
    <t>หน่วย</t>
  </si>
  <si>
    <t>จำนวน</t>
  </si>
  <si>
    <t>รวมหน่วย</t>
  </si>
  <si>
    <t>ห้อง กลุ่ม</t>
  </si>
  <si>
    <t>ชม.</t>
  </si>
  <si>
    <t>สัปดาห์</t>
  </si>
  <si>
    <t>ชม./สัปดาห์</t>
  </si>
  <si>
    <t>รวมหน่วยชม. ที่ทำการสอนทั้งสิ้น</t>
  </si>
  <si>
    <t>หัก</t>
  </si>
  <si>
    <t>หน่วยชม. ที่ใช้เป็นภาระงานสอน</t>
  </si>
  <si>
    <t>จำนวนหน่วยชม. ที่เบิกได้</t>
  </si>
  <si>
    <t>ระดับ</t>
  </si>
  <si>
    <t>ชั่วโมงละ</t>
  </si>
  <si>
    <t>เป็นเงิน</t>
  </si>
  <si>
    <t>1.ปริญญาตรีทั่วไป</t>
  </si>
  <si>
    <t xml:space="preserve">ผู้สอน   </t>
  </si>
  <si>
    <t xml:space="preserve">ภาควิชา  </t>
  </si>
  <si>
    <t>ปริญญาตรีนานาชาติ</t>
  </si>
  <si>
    <t>3.ปริญญาตรีนานาชาติ</t>
  </si>
  <si>
    <t>(.........................................................)</t>
  </si>
  <si>
    <t>หัวหน้าภาควิชา................................</t>
  </si>
  <si>
    <t>ภาคการศึกษาที่ ……………..……..</t>
  </si>
  <si>
    <t>ภาระงานสอน….…….………………</t>
  </si>
  <si>
    <r>
      <rPr>
        <sz val="14"/>
        <rFont val="Wingdings"/>
        <family val="0"/>
      </rPr>
      <t>o</t>
    </r>
    <r>
      <rPr>
        <sz val="14"/>
        <rFont val="TH SarabunPSK"/>
        <family val="2"/>
      </rPr>
      <t xml:space="preserve"> ปริญญาตรี</t>
    </r>
  </si>
  <si>
    <t>………………………………………………….</t>
  </si>
  <si>
    <t>คณะ/วิทยาลัย.....................................</t>
  </si>
  <si>
    <t>ปริญญาตรี ต่อเนื่อง</t>
  </si>
  <si>
    <r>
      <rPr>
        <sz val="14"/>
        <rFont val="Wingdings"/>
        <family val="0"/>
      </rPr>
      <t>¨</t>
    </r>
    <r>
      <rPr>
        <sz val="14"/>
        <rFont val="TH SarabunPSK"/>
        <family val="2"/>
      </rPr>
      <t xml:space="preserve"> บัณฑิตศึกษา</t>
    </r>
  </si>
  <si>
    <r>
      <rPr>
        <sz val="14"/>
        <rFont val="Wingdings"/>
        <family val="0"/>
      </rPr>
      <t>¨</t>
    </r>
    <r>
      <rPr>
        <sz val="14"/>
        <rFont val="TH SarabunPSK"/>
        <family val="2"/>
      </rPr>
      <t xml:space="preserve">ข้าราชการ      </t>
    </r>
    <r>
      <rPr>
        <sz val="14"/>
        <rFont val="Wingdings"/>
        <family val="0"/>
      </rPr>
      <t>o</t>
    </r>
    <r>
      <rPr>
        <sz val="14"/>
        <rFont val="TH SarabunPSK"/>
        <family val="2"/>
      </rPr>
      <t xml:space="preserve"> พนักงานสถาบัน      </t>
    </r>
    <r>
      <rPr>
        <sz val="14"/>
        <rFont val="Wingdings"/>
        <family val="0"/>
      </rPr>
      <t>¨</t>
    </r>
    <r>
      <rPr>
        <sz val="14"/>
        <rFont val="TH SarabunPSK"/>
        <family val="2"/>
      </rPr>
      <t>อาจารย์ภายนอก</t>
    </r>
  </si>
  <si>
    <t>รวมจำนวนหน่วยชม.</t>
  </si>
  <si>
    <t>หน่วยชม. ที่ใช้สร้างรายได้ในระบบ DPBP</t>
  </si>
  <si>
    <t>2.ปริญญาตรีต่อเนื่อง</t>
  </si>
  <si>
    <t>รวมชั่วโมง</t>
  </si>
  <si>
    <t>ขอเบิกเพียง</t>
  </si>
  <si>
    <t>ผู้เบิก/ผู้สอน</t>
  </si>
  <si>
    <t>ภาระงานสอนที่เบิกแล้ว จะไม่นำไปรับค่าตอบแทนอื่น</t>
  </si>
  <si>
    <t>4.บัณฑิตศึกษาทั่วไป</t>
  </si>
  <si>
    <t>(………...............………………………...)</t>
  </si>
  <si>
    <t>..............................................</t>
  </si>
  <si>
    <t>คณบดีคณะ/วิทยาลัย...........................</t>
  </si>
  <si>
    <t>อนุมัติ</t>
  </si>
  <si>
    <t>และขอรับรองว่ามีการเรียนการสอนตามที่เบิก-จ่าย</t>
  </si>
  <si>
    <t>ตรวจสอบแล้วมีการเรียนการสอนตามที่เบิก-จ่าย</t>
  </si>
  <si>
    <t>รวมจำนวนหน่วยชั่วโมง/จำนวนเงินที่ขอเบิกต่อปีการศึกษา</t>
  </si>
  <si>
    <t>รวมจำนวนเงินที่เบิกได้ทั้งสิ้น</t>
  </si>
  <si>
    <t>ใบเบิกค่าสอนเกินภาระงาน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</si>
</sst>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0000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0.0"/>
    <numFmt numFmtId="209" formatCode="_(* #,##0_);_(* \(#,##0\);_(* &quot;-&quot;??_);_(@_)"/>
    <numFmt numFmtId="210" formatCode="0.000"/>
  </numFmts>
  <fonts count="52">
    <font>
      <sz val="10"/>
      <name val="Arial"/>
      <family val="0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4"/>
      <name val="CordiaUPC"/>
      <family val="2"/>
    </font>
    <font>
      <sz val="14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5"/>
      <color indexed="10"/>
      <name val="TH SarabunPSK"/>
      <family val="2"/>
    </font>
    <font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 quotePrefix="1">
      <alignment/>
    </xf>
    <xf numFmtId="0" fontId="1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194" fontId="1" fillId="0" borderId="10" xfId="42" applyFont="1" applyBorder="1" applyAlignment="1">
      <alignment/>
    </xf>
    <xf numFmtId="0" fontId="4" fillId="0" borderId="2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194" fontId="1" fillId="0" borderId="12" xfId="42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3" fontId="1" fillId="0" borderId="2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9" fontId="7" fillId="0" borderId="13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1" fillId="0" borderId="0" xfId="55" applyFont="1" applyFill="1" applyBorder="1" applyAlignment="1">
      <alignment vertical="center"/>
      <protection/>
    </xf>
    <xf numFmtId="49" fontId="1" fillId="0" borderId="14" xfId="0" applyNumberFormat="1" applyFont="1" applyBorder="1" applyAlignment="1">
      <alignment horizontal="center"/>
    </xf>
    <xf numFmtId="2" fontId="1" fillId="33" borderId="25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0" fontId="50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194" fontId="1" fillId="0" borderId="27" xfId="42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/>
    </xf>
    <xf numFmtId="4" fontId="1" fillId="0" borderId="27" xfId="42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5" fillId="0" borderId="27" xfId="0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8" borderId="2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</xdr:row>
      <xdr:rowOff>0</xdr:rowOff>
    </xdr:from>
    <xdr:to>
      <xdr:col>5</xdr:col>
      <xdr:colOff>285750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3571875" y="77152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40</xdr:row>
      <xdr:rowOff>228600</xdr:rowOff>
    </xdr:from>
    <xdr:to>
      <xdr:col>12</xdr:col>
      <xdr:colOff>171450</xdr:colOff>
      <xdr:row>40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6486525" y="9810750"/>
          <a:ext cx="1657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47</xdr:row>
      <xdr:rowOff>228600</xdr:rowOff>
    </xdr:from>
    <xdr:to>
      <xdr:col>5</xdr:col>
      <xdr:colOff>561975</xdr:colOff>
      <xdr:row>47</xdr:row>
      <xdr:rowOff>228600</xdr:rowOff>
    </xdr:to>
    <xdr:sp>
      <xdr:nvSpPr>
        <xdr:cNvPr id="3" name="Line 2"/>
        <xdr:cNvSpPr>
          <a:spLocks/>
        </xdr:cNvSpPr>
      </xdr:nvSpPr>
      <xdr:spPr>
        <a:xfrm>
          <a:off x="4876800" y="11401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47</xdr:row>
      <xdr:rowOff>228600</xdr:rowOff>
    </xdr:from>
    <xdr:to>
      <xdr:col>12</xdr:col>
      <xdr:colOff>447675</xdr:colOff>
      <xdr:row>47</xdr:row>
      <xdr:rowOff>228600</xdr:rowOff>
    </xdr:to>
    <xdr:sp>
      <xdr:nvSpPr>
        <xdr:cNvPr id="4" name="Line 2"/>
        <xdr:cNvSpPr>
          <a:spLocks/>
        </xdr:cNvSpPr>
      </xdr:nvSpPr>
      <xdr:spPr>
        <a:xfrm>
          <a:off x="8420100" y="11401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6.28125" style="1" customWidth="1"/>
    <col min="2" max="2" width="34.7109375" style="1" customWidth="1"/>
    <col min="3" max="3" width="8.140625" style="1" customWidth="1"/>
    <col min="4" max="4" width="8.28125" style="1" customWidth="1"/>
    <col min="5" max="5" width="7.28125" style="1" customWidth="1"/>
    <col min="6" max="6" width="8.421875" style="1" customWidth="1"/>
    <col min="7" max="8" width="6.57421875" style="1" customWidth="1"/>
    <col min="9" max="9" width="9.421875" style="1" customWidth="1"/>
    <col min="10" max="10" width="7.140625" style="1" customWidth="1"/>
    <col min="11" max="11" width="7.7109375" style="1" customWidth="1"/>
    <col min="12" max="12" width="9.00390625" style="1" customWidth="1"/>
    <col min="13" max="14" width="6.7109375" style="1" customWidth="1"/>
    <col min="15" max="15" width="9.140625" style="1" customWidth="1"/>
    <col min="16" max="17" width="6.8515625" style="1" customWidth="1"/>
    <col min="18" max="18" width="8.8515625" style="1" customWidth="1"/>
    <col min="19" max="16384" width="9.140625" style="1" customWidth="1"/>
  </cols>
  <sheetData>
    <row r="1" spans="1:16" ht="23.25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38</v>
      </c>
      <c r="O2" s="2"/>
      <c r="P2" s="2"/>
    </row>
    <row r="3" spans="1:14" ht="18.75">
      <c r="A3" s="1" t="s">
        <v>28</v>
      </c>
      <c r="B3" s="1" t="s">
        <v>37</v>
      </c>
      <c r="C3" s="1" t="s">
        <v>1</v>
      </c>
      <c r="G3" s="76" t="s">
        <v>36</v>
      </c>
      <c r="H3" s="76"/>
      <c r="I3" s="77" t="s">
        <v>40</v>
      </c>
      <c r="J3" s="76"/>
      <c r="K3" s="76"/>
      <c r="L3" s="76"/>
      <c r="M3" s="76"/>
      <c r="N3" s="1" t="s">
        <v>34</v>
      </c>
    </row>
    <row r="4" spans="1:14" ht="18.75">
      <c r="A4" s="1" t="s">
        <v>29</v>
      </c>
      <c r="B4" s="1" t="s">
        <v>37</v>
      </c>
      <c r="C4" s="67" t="s">
        <v>41</v>
      </c>
      <c r="G4" s="41"/>
      <c r="H4" s="41"/>
      <c r="N4" s="1" t="s">
        <v>35</v>
      </c>
    </row>
    <row r="5" ht="12" customHeight="1"/>
    <row r="6" spans="1:19" ht="18.75">
      <c r="A6" s="73" t="s">
        <v>2</v>
      </c>
      <c r="B6" s="73" t="s">
        <v>3</v>
      </c>
      <c r="C6" s="4" t="s">
        <v>4</v>
      </c>
      <c r="D6" s="4" t="s">
        <v>5</v>
      </c>
      <c r="E6" s="79" t="s">
        <v>6</v>
      </c>
      <c r="F6" s="79"/>
      <c r="G6" s="80" t="s">
        <v>7</v>
      </c>
      <c r="H6" s="80"/>
      <c r="I6" s="80"/>
      <c r="J6" s="89" t="s">
        <v>39</v>
      </c>
      <c r="K6" s="89"/>
      <c r="L6" s="89"/>
      <c r="M6" s="81" t="s">
        <v>30</v>
      </c>
      <c r="N6" s="81"/>
      <c r="O6" s="81"/>
      <c r="P6" s="83" t="s">
        <v>8</v>
      </c>
      <c r="Q6" s="83"/>
      <c r="R6" s="83"/>
      <c r="S6" s="73" t="s">
        <v>0</v>
      </c>
    </row>
    <row r="7" spans="1:19" ht="18.75">
      <c r="A7" s="73"/>
      <c r="B7" s="73"/>
      <c r="C7" s="74" t="s">
        <v>9</v>
      </c>
      <c r="D7" s="5" t="s">
        <v>10</v>
      </c>
      <c r="E7" s="84" t="s">
        <v>11</v>
      </c>
      <c r="F7" s="84" t="s">
        <v>12</v>
      </c>
      <c r="G7" s="4" t="s">
        <v>13</v>
      </c>
      <c r="H7" s="4" t="s">
        <v>14</v>
      </c>
      <c r="I7" s="4" t="s">
        <v>15</v>
      </c>
      <c r="J7" s="4" t="s">
        <v>13</v>
      </c>
      <c r="K7" s="4" t="s">
        <v>14</v>
      </c>
      <c r="L7" s="4" t="s">
        <v>15</v>
      </c>
      <c r="M7" s="4" t="s">
        <v>13</v>
      </c>
      <c r="N7" s="4" t="s">
        <v>14</v>
      </c>
      <c r="O7" s="4" t="s">
        <v>15</v>
      </c>
      <c r="P7" s="4" t="s">
        <v>13</v>
      </c>
      <c r="Q7" s="4" t="s">
        <v>14</v>
      </c>
      <c r="R7" s="4" t="s">
        <v>15</v>
      </c>
      <c r="S7" s="73"/>
    </row>
    <row r="8" spans="1:19" ht="18.75">
      <c r="A8" s="73"/>
      <c r="B8" s="73"/>
      <c r="C8" s="75"/>
      <c r="D8" s="6" t="s">
        <v>16</v>
      </c>
      <c r="E8" s="75"/>
      <c r="F8" s="75"/>
      <c r="G8" s="6" t="s">
        <v>17</v>
      </c>
      <c r="H8" s="6" t="s">
        <v>18</v>
      </c>
      <c r="I8" s="6" t="s">
        <v>19</v>
      </c>
      <c r="J8" s="6" t="s">
        <v>17</v>
      </c>
      <c r="K8" s="6" t="s">
        <v>18</v>
      </c>
      <c r="L8" s="6" t="s">
        <v>19</v>
      </c>
      <c r="M8" s="6" t="s">
        <v>17</v>
      </c>
      <c r="N8" s="6" t="s">
        <v>18</v>
      </c>
      <c r="O8" s="6" t="s">
        <v>19</v>
      </c>
      <c r="P8" s="6" t="s">
        <v>17</v>
      </c>
      <c r="Q8" s="6" t="s">
        <v>18</v>
      </c>
      <c r="R8" s="6" t="s">
        <v>19</v>
      </c>
      <c r="S8" s="73"/>
    </row>
    <row r="9" spans="1:19" ht="18.75">
      <c r="A9" s="10"/>
      <c r="B9" s="9"/>
      <c r="C9" s="10"/>
      <c r="D9" s="10"/>
      <c r="E9" s="10"/>
      <c r="F9" s="10"/>
      <c r="G9" s="47"/>
      <c r="H9" s="45"/>
      <c r="I9" s="11"/>
      <c r="J9" s="7"/>
      <c r="K9" s="7"/>
      <c r="L9" s="4"/>
      <c r="M9" s="7"/>
      <c r="N9" s="7"/>
      <c r="O9" s="4"/>
      <c r="P9" s="7"/>
      <c r="Q9" s="7"/>
      <c r="R9" s="4"/>
      <c r="S9" s="44"/>
    </row>
    <row r="10" spans="1:19" ht="18.75">
      <c r="A10" s="8"/>
      <c r="B10" s="12"/>
      <c r="C10" s="8"/>
      <c r="D10" s="10"/>
      <c r="E10" s="10"/>
      <c r="F10" s="10"/>
      <c r="G10" s="47"/>
      <c r="H10" s="45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9"/>
    </row>
    <row r="11" spans="1:19" s="16" customFormat="1" ht="18.75">
      <c r="A11" s="10"/>
      <c r="B11" s="9"/>
      <c r="C11" s="10"/>
      <c r="D11" s="10"/>
      <c r="E11" s="10"/>
      <c r="F11" s="10"/>
      <c r="G11" s="47"/>
      <c r="H11" s="45"/>
      <c r="I11" s="11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ht="19.5">
      <c r="A12" s="8"/>
      <c r="B12" s="12"/>
      <c r="C12" s="8"/>
      <c r="D12" s="10"/>
      <c r="E12" s="10"/>
      <c r="F12" s="10"/>
      <c r="G12" s="11"/>
      <c r="H12" s="45"/>
      <c r="I12" s="11"/>
      <c r="J12" s="51"/>
      <c r="K12" s="51"/>
      <c r="L12" s="51"/>
      <c r="M12" s="51"/>
      <c r="N12" s="51"/>
      <c r="O12" s="51"/>
      <c r="P12" s="10"/>
      <c r="Q12" s="50"/>
      <c r="R12" s="50"/>
      <c r="S12" s="52"/>
    </row>
    <row r="13" spans="1:19" s="16" customFormat="1" ht="19.5">
      <c r="A13" s="10"/>
      <c r="B13" s="9"/>
      <c r="C13" s="10"/>
      <c r="D13" s="10"/>
      <c r="E13" s="10"/>
      <c r="F13" s="10"/>
      <c r="G13" s="47"/>
      <c r="H13" s="45"/>
      <c r="I13" s="11"/>
      <c r="J13" s="53"/>
      <c r="K13" s="53"/>
      <c r="L13" s="53"/>
      <c r="M13" s="53"/>
      <c r="N13" s="53"/>
      <c r="O13" s="53"/>
      <c r="P13" s="14"/>
      <c r="Q13" s="53"/>
      <c r="R13" s="50"/>
      <c r="S13" s="54"/>
    </row>
    <row r="14" spans="1:19" ht="18.75">
      <c r="A14" s="10"/>
      <c r="B14" s="9"/>
      <c r="C14" s="10"/>
      <c r="D14" s="10"/>
      <c r="E14" s="10"/>
      <c r="F14" s="10"/>
      <c r="G14" s="11"/>
      <c r="H14" s="45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9"/>
    </row>
    <row r="15" spans="1:19" s="16" customFormat="1" ht="18.75">
      <c r="A15" s="10"/>
      <c r="B15" s="9"/>
      <c r="C15" s="10"/>
      <c r="D15" s="10"/>
      <c r="E15" s="10"/>
      <c r="F15" s="10"/>
      <c r="G15" s="47"/>
      <c r="H15" s="45"/>
      <c r="I15" s="11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18.75">
      <c r="A16" s="8"/>
      <c r="B16" s="46"/>
      <c r="C16" s="13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9"/>
    </row>
    <row r="17" spans="1:19" s="16" customFormat="1" ht="18.75">
      <c r="A17" s="10"/>
      <c r="B17" s="9"/>
      <c r="C17" s="10"/>
      <c r="D17" s="10"/>
      <c r="E17" s="10"/>
      <c r="F17" s="10"/>
      <c r="G17" s="47"/>
      <c r="H17" s="45"/>
      <c r="I17" s="11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19.5">
      <c r="A18" s="8"/>
      <c r="B18" s="12"/>
      <c r="C18" s="8"/>
      <c r="D18" s="10"/>
      <c r="E18" s="10"/>
      <c r="F18" s="10"/>
      <c r="G18" s="11"/>
      <c r="H18" s="45"/>
      <c r="I18" s="11"/>
      <c r="J18" s="51"/>
      <c r="K18" s="51"/>
      <c r="L18" s="51"/>
      <c r="M18" s="51"/>
      <c r="N18" s="51"/>
      <c r="O18" s="51"/>
      <c r="P18" s="10"/>
      <c r="Q18" s="50"/>
      <c r="R18" s="50"/>
      <c r="S18" s="52"/>
    </row>
    <row r="19" spans="1:19" s="16" customFormat="1" ht="19.5">
      <c r="A19" s="10"/>
      <c r="B19" s="9"/>
      <c r="C19" s="10"/>
      <c r="D19" s="10"/>
      <c r="E19" s="10"/>
      <c r="F19" s="10"/>
      <c r="G19" s="47"/>
      <c r="H19" s="45"/>
      <c r="I19" s="11"/>
      <c r="J19" s="53"/>
      <c r="K19" s="53"/>
      <c r="L19" s="53"/>
      <c r="M19" s="53"/>
      <c r="N19" s="53"/>
      <c r="O19" s="53"/>
      <c r="P19" s="14"/>
      <c r="Q19" s="53"/>
      <c r="R19" s="50"/>
      <c r="S19" s="54"/>
    </row>
    <row r="20" spans="1:19" ht="18.75">
      <c r="A20" s="10"/>
      <c r="B20" s="9"/>
      <c r="C20" s="10"/>
      <c r="D20" s="10"/>
      <c r="E20" s="10"/>
      <c r="F20" s="10"/>
      <c r="G20" s="11"/>
      <c r="H20" s="45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9"/>
    </row>
    <row r="21" spans="1:19" s="16" customFormat="1" ht="18.75">
      <c r="A21" s="10"/>
      <c r="B21" s="9"/>
      <c r="C21" s="10"/>
      <c r="D21" s="10"/>
      <c r="E21" s="10"/>
      <c r="F21" s="10"/>
      <c r="G21" s="47"/>
      <c r="H21" s="45"/>
      <c r="I21" s="11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ht="18.75">
      <c r="A22" s="8"/>
      <c r="B22" s="46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9"/>
    </row>
    <row r="23" spans="1:19" ht="18.75">
      <c r="A23" s="10"/>
      <c r="B23" s="9"/>
      <c r="C23" s="10"/>
      <c r="D23" s="10"/>
      <c r="E23" s="10"/>
      <c r="F23" s="10"/>
      <c r="G23" s="11"/>
      <c r="H23" s="45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9"/>
    </row>
    <row r="24" spans="1:19" ht="18.75">
      <c r="A24" s="8"/>
      <c r="B24" s="46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9"/>
    </row>
    <row r="25" spans="1:19" ht="18.75">
      <c r="A25" s="10"/>
      <c r="B25" s="9"/>
      <c r="C25" s="10"/>
      <c r="D25" s="10"/>
      <c r="E25" s="10"/>
      <c r="F25" s="10"/>
      <c r="G25" s="11"/>
      <c r="H25" s="45"/>
      <c r="I25" s="11"/>
      <c r="J25" s="10"/>
      <c r="K25" s="10"/>
      <c r="L25" s="10"/>
      <c r="M25" s="10"/>
      <c r="N25" s="10"/>
      <c r="O25" s="10"/>
      <c r="P25" s="10"/>
      <c r="Q25" s="10"/>
      <c r="R25" s="10"/>
      <c r="S25" s="9"/>
    </row>
    <row r="26" spans="1:19" ht="18.75">
      <c r="A26" s="8"/>
      <c r="B26" s="12"/>
      <c r="C26" s="8"/>
      <c r="D26" s="10"/>
      <c r="E26" s="10"/>
      <c r="F26" s="10"/>
      <c r="G26" s="11"/>
      <c r="H26" s="45"/>
      <c r="I26" s="11"/>
      <c r="J26" s="10"/>
      <c r="K26" s="10"/>
      <c r="L26" s="10"/>
      <c r="M26" s="10"/>
      <c r="N26" s="10"/>
      <c r="O26" s="10"/>
      <c r="P26" s="10"/>
      <c r="Q26" s="10"/>
      <c r="R26" s="10"/>
      <c r="S26" s="9"/>
    </row>
    <row r="27" spans="1:19" ht="18.75">
      <c r="A27" s="8"/>
      <c r="B27" s="12"/>
      <c r="C27" s="8"/>
      <c r="D27" s="10"/>
      <c r="E27" s="10"/>
      <c r="F27" s="10"/>
      <c r="G27" s="11"/>
      <c r="H27" s="10"/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9"/>
    </row>
    <row r="28" spans="1:19" ht="18.75">
      <c r="A28" s="8"/>
      <c r="B28" s="12"/>
      <c r="C28" s="8"/>
      <c r="D28" s="10"/>
      <c r="E28" s="10"/>
      <c r="F28" s="10"/>
      <c r="G28" s="11"/>
      <c r="H28" s="10"/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9"/>
    </row>
    <row r="29" spans="1:19" ht="18.75">
      <c r="A29" s="9"/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/>
    </row>
    <row r="30" spans="1:19" ht="18.75">
      <c r="A30" s="17"/>
      <c r="B30" s="17"/>
      <c r="C30" s="17"/>
      <c r="D30" s="17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7"/>
    </row>
    <row r="31" spans="1:19" ht="18.75">
      <c r="A31" s="19"/>
      <c r="B31" s="20" t="s">
        <v>20</v>
      </c>
      <c r="C31" s="21"/>
      <c r="D31" s="22"/>
      <c r="E31" s="22"/>
      <c r="F31" s="22"/>
      <c r="G31" s="22"/>
      <c r="H31" s="22"/>
      <c r="I31" s="55">
        <f>SUM(I9:I30)</f>
        <v>0</v>
      </c>
      <c r="J31" s="22"/>
      <c r="K31" s="22"/>
      <c r="L31" s="55">
        <f>SUM(L9:L30)</f>
        <v>0</v>
      </c>
      <c r="M31" s="22"/>
      <c r="N31" s="22"/>
      <c r="O31" s="55">
        <f>SUM(O9:O30)</f>
        <v>0</v>
      </c>
      <c r="P31" s="22"/>
      <c r="Q31" s="22"/>
      <c r="R31" s="55">
        <f>SUM(R9:R30)</f>
        <v>0</v>
      </c>
      <c r="S31" s="23"/>
    </row>
    <row r="32" spans="1:19" ht="18.75">
      <c r="A32" s="24" t="s">
        <v>21</v>
      </c>
      <c r="B32" s="25" t="s">
        <v>22</v>
      </c>
      <c r="C32" s="26"/>
      <c r="D32" s="27"/>
      <c r="E32" s="27"/>
      <c r="F32" s="27"/>
      <c r="G32" s="27"/>
      <c r="H32" s="27"/>
      <c r="I32" s="56"/>
      <c r="J32" s="27"/>
      <c r="K32" s="27"/>
      <c r="L32" s="28"/>
      <c r="M32" s="27"/>
      <c r="N32" s="27"/>
      <c r="O32" s="28"/>
      <c r="P32" s="27"/>
      <c r="Q32" s="27"/>
      <c r="R32" s="28"/>
      <c r="S32" s="29"/>
    </row>
    <row r="33" spans="1:19" ht="18.75">
      <c r="A33" s="19"/>
      <c r="B33" s="20" t="s">
        <v>42</v>
      </c>
      <c r="C33" s="21"/>
      <c r="D33" s="22"/>
      <c r="E33" s="22"/>
      <c r="F33" s="22"/>
      <c r="G33" s="22"/>
      <c r="H33" s="22"/>
      <c r="I33" s="55">
        <f>SUM(I17:I32)</f>
        <v>0</v>
      </c>
      <c r="J33" s="22"/>
      <c r="K33" s="22"/>
      <c r="L33" s="55">
        <f>SUM(L17:L32)</f>
        <v>0</v>
      </c>
      <c r="M33" s="22"/>
      <c r="N33" s="22"/>
      <c r="O33" s="55">
        <f>SUM(O17:O32)</f>
        <v>0</v>
      </c>
      <c r="P33" s="22"/>
      <c r="Q33" s="22"/>
      <c r="R33" s="55">
        <f>SUM(R17:R32)</f>
        <v>0</v>
      </c>
      <c r="S33" s="23"/>
    </row>
    <row r="34" spans="1:19" ht="18.75">
      <c r="A34" s="24" t="s">
        <v>21</v>
      </c>
      <c r="B34" s="25" t="s">
        <v>43</v>
      </c>
      <c r="C34" s="26"/>
      <c r="D34" s="27"/>
      <c r="E34" s="27"/>
      <c r="F34" s="27"/>
      <c r="G34" s="27"/>
      <c r="H34" s="27"/>
      <c r="I34" s="56"/>
      <c r="J34" s="27"/>
      <c r="K34" s="27"/>
      <c r="L34" s="28"/>
      <c r="M34" s="27"/>
      <c r="N34" s="27"/>
      <c r="O34" s="28"/>
      <c r="P34" s="27"/>
      <c r="Q34" s="27"/>
      <c r="R34" s="28"/>
      <c r="S34" s="29"/>
    </row>
    <row r="35" spans="1:19" ht="19.5" thickBot="1">
      <c r="A35" s="30"/>
      <c r="B35" s="31" t="s">
        <v>23</v>
      </c>
      <c r="C35" s="32"/>
      <c r="D35" s="33"/>
      <c r="E35" s="33"/>
      <c r="F35" s="33"/>
      <c r="G35" s="59"/>
      <c r="H35" s="59"/>
      <c r="I35" s="48">
        <f>SUM(I31-I32)</f>
        <v>0</v>
      </c>
      <c r="J35" s="60"/>
      <c r="K35" s="60"/>
      <c r="L35" s="49">
        <f>SUM(L31-L32)</f>
        <v>0</v>
      </c>
      <c r="M35" s="60"/>
      <c r="N35" s="60"/>
      <c r="O35" s="49">
        <f>SUM(O31-O32)</f>
        <v>0</v>
      </c>
      <c r="P35" s="61"/>
      <c r="Q35" s="61"/>
      <c r="R35" s="62">
        <f>SUM(R31-R32)</f>
        <v>0</v>
      </c>
      <c r="S35" s="34"/>
    </row>
    <row r="36" spans="1:16" ht="19.5" thickTop="1">
      <c r="A36" s="25"/>
      <c r="B36" s="3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ht="18.75">
      <c r="F37" s="3"/>
    </row>
    <row r="38" ht="21" customHeight="1">
      <c r="B38" s="1" t="s">
        <v>56</v>
      </c>
    </row>
    <row r="39" spans="2:14" ht="18.75">
      <c r="B39" s="36" t="s">
        <v>24</v>
      </c>
      <c r="C39" s="37" t="s">
        <v>45</v>
      </c>
      <c r="D39" s="37" t="s">
        <v>25</v>
      </c>
      <c r="E39" s="37" t="s">
        <v>26</v>
      </c>
      <c r="F39" s="69" t="s">
        <v>46</v>
      </c>
      <c r="I39" s="72" t="s">
        <v>48</v>
      </c>
      <c r="J39" s="72"/>
      <c r="K39" s="72"/>
      <c r="L39" s="72"/>
      <c r="M39" s="72"/>
      <c r="N39" s="72"/>
    </row>
    <row r="40" spans="2:14" ht="18.75">
      <c r="B40" s="38" t="s">
        <v>27</v>
      </c>
      <c r="C40" s="63">
        <f>SUM(I35)</f>
        <v>0</v>
      </c>
      <c r="D40" s="57"/>
      <c r="E40" s="64">
        <f>SUM(C40*D40)</f>
        <v>0</v>
      </c>
      <c r="F40" s="70">
        <f>SUM(E40)</f>
        <v>0</v>
      </c>
      <c r="I40" s="72" t="s">
        <v>54</v>
      </c>
      <c r="J40" s="72"/>
      <c r="K40" s="72"/>
      <c r="L40" s="72"/>
      <c r="M40" s="72"/>
      <c r="N40" s="72"/>
    </row>
    <row r="41" spans="2:14" ht="18.75">
      <c r="B41" s="38" t="s">
        <v>44</v>
      </c>
      <c r="C41" s="63">
        <f>SUM(R35)</f>
        <v>0</v>
      </c>
      <c r="D41" s="57"/>
      <c r="E41" s="64">
        <f>SUM(C41*D41)</f>
        <v>0</v>
      </c>
      <c r="F41" s="70">
        <f>SUM(E41)</f>
        <v>0</v>
      </c>
      <c r="J41" s="40"/>
      <c r="K41" s="40"/>
      <c r="L41" s="40"/>
      <c r="M41" s="40"/>
      <c r="N41" s="40"/>
    </row>
    <row r="42" spans="2:14" ht="18.75">
      <c r="B42" s="38" t="s">
        <v>31</v>
      </c>
      <c r="C42" s="63">
        <f>SUM(R36)</f>
        <v>0</v>
      </c>
      <c r="D42" s="57"/>
      <c r="E42" s="64">
        <f>SUM(C42*D42)</f>
        <v>0</v>
      </c>
      <c r="F42" s="65">
        <f>SUM(E42)</f>
        <v>0</v>
      </c>
      <c r="G42" s="66"/>
      <c r="I42" s="71" t="s">
        <v>50</v>
      </c>
      <c r="J42" s="71"/>
      <c r="K42" s="71"/>
      <c r="L42" s="71"/>
      <c r="M42" s="71"/>
      <c r="N42" s="71"/>
    </row>
    <row r="43" spans="2:14" ht="18.75">
      <c r="B43" s="38" t="s">
        <v>49</v>
      </c>
      <c r="C43" s="63">
        <f>SUM(O35)</f>
        <v>0</v>
      </c>
      <c r="D43" s="58"/>
      <c r="E43" s="64">
        <f>SUM(C43*D43)</f>
        <v>0</v>
      </c>
      <c r="F43" s="65">
        <f>SUM(E43)</f>
        <v>0</v>
      </c>
      <c r="G43" s="68"/>
      <c r="H43" s="40"/>
      <c r="I43" s="71" t="s">
        <v>47</v>
      </c>
      <c r="J43" s="71"/>
      <c r="K43" s="71"/>
      <c r="L43" s="71"/>
      <c r="M43" s="71"/>
      <c r="N43" s="71"/>
    </row>
    <row r="44" spans="2:13" ht="10.5" customHeight="1">
      <c r="B44" s="25"/>
      <c r="C44" s="20"/>
      <c r="D44" s="20"/>
      <c r="E44" s="21"/>
      <c r="F44" s="85">
        <f>SUM(F40:F43)</f>
        <v>0</v>
      </c>
      <c r="G44" s="39"/>
      <c r="H44" s="40"/>
      <c r="I44" s="41"/>
      <c r="J44" s="41"/>
      <c r="K44" s="41"/>
      <c r="L44" s="41"/>
      <c r="M44" s="41"/>
    </row>
    <row r="45" spans="2:15" ht="19.5" thickBot="1">
      <c r="B45" s="42" t="s">
        <v>57</v>
      </c>
      <c r="C45" s="87" t="str">
        <f>"("&amp;_xlfn.BAHTTEXT(F44)&amp;")"</f>
        <v>(ศูนย์บาทถ้วน)</v>
      </c>
      <c r="D45" s="87"/>
      <c r="E45" s="88"/>
      <c r="F45" s="86"/>
      <c r="G45" s="39"/>
      <c r="I45" s="82"/>
      <c r="J45" s="82"/>
      <c r="K45" s="82"/>
      <c r="L45" s="82"/>
      <c r="M45" s="82"/>
      <c r="N45" s="82"/>
      <c r="O45" s="82"/>
    </row>
    <row r="46" spans="2:21" ht="20.25" thickTop="1">
      <c r="B46" s="3"/>
      <c r="I46" s="71"/>
      <c r="J46" s="71"/>
      <c r="K46" s="71"/>
      <c r="L46" s="71"/>
      <c r="M46" s="71"/>
      <c r="N46" s="71"/>
      <c r="O46" s="71"/>
      <c r="U46" s="43"/>
    </row>
    <row r="47" spans="2:17" ht="18.75">
      <c r="B47" s="72" t="s">
        <v>55</v>
      </c>
      <c r="C47" s="72"/>
      <c r="D47" s="41"/>
      <c r="E47" s="41"/>
      <c r="F47" s="72" t="s">
        <v>55</v>
      </c>
      <c r="G47" s="72"/>
      <c r="H47" s="72"/>
      <c r="I47" s="72"/>
      <c r="J47" s="72"/>
      <c r="M47" s="72" t="s">
        <v>53</v>
      </c>
      <c r="N47" s="72"/>
      <c r="O47" s="72"/>
      <c r="P47" s="72"/>
      <c r="Q47" s="72"/>
    </row>
    <row r="48" spans="2:17" ht="18.75">
      <c r="B48" s="71"/>
      <c r="C48" s="71"/>
      <c r="D48" s="40"/>
      <c r="E48" s="40"/>
      <c r="F48" s="71"/>
      <c r="G48" s="71"/>
      <c r="H48" s="71"/>
      <c r="I48" s="71"/>
      <c r="J48" s="71"/>
      <c r="M48" s="71"/>
      <c r="N48" s="71"/>
      <c r="O48" s="71"/>
      <c r="P48" s="71"/>
      <c r="Q48" s="71"/>
    </row>
    <row r="49" spans="2:17" ht="18.75">
      <c r="B49" s="71" t="s">
        <v>32</v>
      </c>
      <c r="C49" s="71"/>
      <c r="D49" s="40"/>
      <c r="E49" s="40"/>
      <c r="F49" s="71" t="s">
        <v>32</v>
      </c>
      <c r="G49" s="71"/>
      <c r="H49" s="71"/>
      <c r="I49" s="71"/>
      <c r="J49" s="71"/>
      <c r="M49" s="71" t="s">
        <v>32</v>
      </c>
      <c r="N49" s="71"/>
      <c r="O49" s="71"/>
      <c r="P49" s="71"/>
      <c r="Q49" s="71"/>
    </row>
    <row r="50" spans="2:17" ht="18.75">
      <c r="B50" s="71" t="s">
        <v>33</v>
      </c>
      <c r="C50" s="71"/>
      <c r="D50" s="40"/>
      <c r="E50" s="40"/>
      <c r="F50" s="71" t="s">
        <v>51</v>
      </c>
      <c r="G50" s="71"/>
      <c r="H50" s="71"/>
      <c r="I50" s="71"/>
      <c r="J50" s="71"/>
      <c r="M50" s="71" t="s">
        <v>52</v>
      </c>
      <c r="N50" s="71"/>
      <c r="O50" s="71"/>
      <c r="P50" s="71"/>
      <c r="Q50" s="71"/>
    </row>
  </sheetData>
  <sheetProtection/>
  <mergeCells count="34">
    <mergeCell ref="I46:O46"/>
    <mergeCell ref="I45:O45"/>
    <mergeCell ref="P6:R6"/>
    <mergeCell ref="E7:E8"/>
    <mergeCell ref="F7:F8"/>
    <mergeCell ref="F44:F45"/>
    <mergeCell ref="C45:E45"/>
    <mergeCell ref="J6:L6"/>
    <mergeCell ref="G3:H3"/>
    <mergeCell ref="I3:M3"/>
    <mergeCell ref="A1:P1"/>
    <mergeCell ref="A6:A8"/>
    <mergeCell ref="B6:B8"/>
    <mergeCell ref="E6:F6"/>
    <mergeCell ref="G6:I6"/>
    <mergeCell ref="M6:O6"/>
    <mergeCell ref="I39:N39"/>
    <mergeCell ref="I40:N40"/>
    <mergeCell ref="I42:N42"/>
    <mergeCell ref="I43:N43"/>
    <mergeCell ref="S6:S8"/>
    <mergeCell ref="C7:C8"/>
    <mergeCell ref="B47:C47"/>
    <mergeCell ref="B48:C48"/>
    <mergeCell ref="B49:C49"/>
    <mergeCell ref="B50:C50"/>
    <mergeCell ref="F47:J47"/>
    <mergeCell ref="F48:J48"/>
    <mergeCell ref="F49:J49"/>
    <mergeCell ref="F50:J50"/>
    <mergeCell ref="M47:Q47"/>
    <mergeCell ref="M48:Q48"/>
    <mergeCell ref="M49:Q49"/>
    <mergeCell ref="M50:Q5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KMITL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KMITL</dc:creator>
  <cp:keywords/>
  <dc:description/>
  <cp:lastModifiedBy>กัญญาพัชร</cp:lastModifiedBy>
  <cp:lastPrinted>2020-02-21T18:13:22Z</cp:lastPrinted>
  <dcterms:created xsi:type="dcterms:W3CDTF">2008-10-13T04:21:48Z</dcterms:created>
  <dcterms:modified xsi:type="dcterms:W3CDTF">2023-09-07T04:28:57Z</dcterms:modified>
  <cp:category/>
  <cp:version/>
  <cp:contentType/>
  <cp:contentStatus/>
</cp:coreProperties>
</file>